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محاسبه مالیات اجاره" sheetId="1" r:id="rId1"/>
    <sheet name="توضیحات" sheetId="2" r:id="rId2"/>
  </sheets>
  <calcPr calcId="145621"/>
</workbook>
</file>

<file path=xl/calcChain.xml><?xml version="1.0" encoding="utf-8"?>
<calcChain xmlns="http://schemas.openxmlformats.org/spreadsheetml/2006/main">
  <c r="C5" i="1" l="1"/>
  <c r="D5" i="1" l="1"/>
</calcChain>
</file>

<file path=xl/sharedStrings.xml><?xml version="1.0" encoding="utf-8"?>
<sst xmlns="http://schemas.openxmlformats.org/spreadsheetml/2006/main" count="6" uniqueCount="6">
  <si>
    <t>مالیات سالانه</t>
  </si>
  <si>
    <t>ماده 131 ق.م.م مصوب 94/04/31</t>
  </si>
  <si>
    <t>مبلغ مشمول ماهانه*</t>
  </si>
  <si>
    <t>همکار محترم لطفا مبلغ مشمول ماهانه و یا سالانه مالیات را پس از کسر تمام هزینه ها و معافیت ها در سلول مربوطه وارد نمایید.</t>
  </si>
  <si>
    <t>مبلغ مشمول سالانه*</t>
  </si>
  <si>
    <t>جهت محاسبه مالیات اجاره ، مبلغ اجاره ماهیانه را ضربدر 75% نمایید و در کادر مربوطه درج نمایید تا مالیات سالانه آن محاسبه گردد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</si>
</sst>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Lotus"/>
      <charset val="178"/>
    </font>
    <font>
      <b/>
      <sz val="11"/>
      <color theme="1"/>
      <name val="B Lotus"/>
      <charset val="178"/>
    </font>
    <font>
      <b/>
      <sz val="14"/>
      <color theme="1"/>
      <name val="B Lotus"/>
      <charset val="178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0" xfId="0" applyNumberFormat="1" applyFont="1"/>
    <xf numFmtId="0" fontId="4" fillId="0" borderId="0" xfId="0" applyFont="1" applyAlignment="1"/>
    <xf numFmtId="164" fontId="2" fillId="0" borderId="1" xfId="1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9"/>
  <sheetViews>
    <sheetView showGridLines="0" rightToLeft="1" workbookViewId="0">
      <selection activeCell="B5" sqref="B5"/>
    </sheetView>
  </sheetViews>
  <sheetFormatPr defaultColWidth="16.125" defaultRowHeight="19.5" x14ac:dyDescent="0.55000000000000004"/>
  <cols>
    <col min="1" max="1" width="3.25" style="1" customWidth="1"/>
    <col min="2" max="16384" width="16.125" style="1"/>
  </cols>
  <sheetData>
    <row r="2" spans="2:4" ht="21.75" x14ac:dyDescent="0.65">
      <c r="B2" s="8" t="s">
        <v>1</v>
      </c>
      <c r="C2" s="8"/>
    </row>
    <row r="3" spans="2:4" ht="27" x14ac:dyDescent="0.8">
      <c r="D3" s="5"/>
    </row>
    <row r="4" spans="2:4" ht="21.75" x14ac:dyDescent="0.65">
      <c r="B4" s="2" t="s">
        <v>2</v>
      </c>
      <c r="C4" s="2" t="s">
        <v>4</v>
      </c>
      <c r="D4" s="2" t="s">
        <v>0</v>
      </c>
    </row>
    <row r="5" spans="2:4" x14ac:dyDescent="0.55000000000000004">
      <c r="B5" s="6"/>
      <c r="C5" s="6">
        <f>B5*12</f>
        <v>0</v>
      </c>
      <c r="D5" s="3">
        <f>IF(C5&lt;=500000000,C5*0.15,IF(C5&lt;=1000000000,(75000000+(C5-500000000)*0.2),IF(C5&gt;1000000000,(175000000+(C5-1000000000)*0.25))))</f>
        <v>0</v>
      </c>
    </row>
    <row r="7" spans="2:4" x14ac:dyDescent="0.55000000000000004">
      <c r="B7" s="1" t="s">
        <v>3</v>
      </c>
    </row>
    <row r="9" spans="2:4" x14ac:dyDescent="0.55000000000000004">
      <c r="C9" s="4"/>
    </row>
  </sheetData>
  <sheetProtection algorithmName="SHA-512" hashValue="1Z+MWxPwpVnP4vCgxlgmxvMYOd+C7/zERevfn8uYle90YJyimr7Q1ehY/QVGv9t4ZE2upSgEBgOsZvZwQp7Q1w==" saltValue="WdJvnLVFCmVWzIecQs/ueQ==" spinCount="100000" sheet="1" objects="1" scenarios="1" selectLockedCells="1"/>
  <mergeCells count="1">
    <mergeCell ref="B2:C2"/>
  </mergeCells>
  <printOptions horizontalCentered="1"/>
  <pageMargins left="1.2" right="0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showGridLines="0" rightToLeft="1" tabSelected="1" workbookViewId="0">
      <selection activeCell="A3" sqref="A3"/>
    </sheetView>
  </sheetViews>
  <sheetFormatPr defaultRowHeight="23.25" x14ac:dyDescent="0.35"/>
  <cols>
    <col min="1" max="16384" width="9" style="7"/>
  </cols>
  <sheetData>
    <row r="2" spans="1:1" x14ac:dyDescent="0.35">
      <c r="A2" s="7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محاسبه مالیات اجاره</vt:lpstr>
      <vt:lpstr>توضیحات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2022-02-02T10:35:19Z</dcterms:modified>
</cp:coreProperties>
</file>